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업무\홈페이지공개\"/>
    </mc:Choice>
  </mc:AlternateContent>
  <x:bookViews>
    <x:workbookView xWindow="0" yWindow="0" windowWidth="28545" windowHeight="11865" tabRatio="500"/>
  </x:bookViews>
  <x:sheets>
    <x:sheet name="Sheet1" sheetId="1" r:id="rId4"/>
  </x:sheets>
  <x:definedNames>
    <x:definedName name="_xlnm._FilterDatabase" localSheetId="0" hidden="1">Sheet1!$A$2:$F$2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<x:sst xmlns:r="http://schemas.openxmlformats.org/officeDocument/2006/relationships" xmlns:c="http://schemas.openxmlformats.org/drawingml/2006/chart" xmlns:x="http://schemas.openxmlformats.org/spreadsheetml/2006/main" count="63" uniqueCount="37">
  <x:si>
    <x:t>2022-02-23~2022-02-24</x:t>
  </x:si>
  <x:si>
    <x:t>2021학년도 4분기 업무추진비 집행 내역</x:t>
  </x:si>
  <x:si>
    <x:t>학교폭력 전담기구 협의회 운영 물품 구입</x:t>
  </x:si>
  <x:si>
    <x:t>2022-01-16~2022-01-18</x:t>
  </x:si>
  <x:si>
    <x:t>초등교육과정 탐방연수 협의회 식사 제공</x:t>
  </x:si>
  <x:si>
    <x:t>2022학년도 초중 통합학교 연계교육과정 활성화 부장단 워크숍 식사 및 간식 제공</x:t>
  </x:si>
  <x:si>
    <x:t>2022학년도 전입 ·신규 교사 맞이 및 새학기 집중 준비를 위한 교원 연수 식사 제공</x:t>
  </x:si>
  <x:si>
    <x:t>집행내역</x:t>
  </x:si>
  <x:si>
    <x:t>장소(사용처)</x:t>
  </x:si>
  <x:si>
    <x:t>교육봉사자</x:t>
  </x:si>
  <x:si>
    <x:t>학교운영위원</x:t>
  </x:si>
  <x:si>
    <x:t>수림횟집</x:t>
  </x:si>
  <x:si>
    <x:t>다이어팅</x:t>
  </x:si>
  <x:si>
    <x:t>쿠팡(주)</x:t>
  </x:si>
  <x:si>
    <x:t>집행대상</x:t>
  </x:si>
  <x:si>
    <x:r>
      <x:t>집행액</x:t>
    </x:r>
    <x:r>
      <x:rPr>
        <x:rFont val="돋움"/>
        <x:sz val="11"/>
        <x:color rgb="ff000000"/>
        <x:b val="1"/>
      </x:rPr>
      <x:t>(원)</x:t>
    </x:r>
  </x:si>
  <x:si>
    <x:t>새학기 준비 교직원 격려 식사 제공</x:t>
  </x:si>
  <x:si>
    <x:t>신학기 준비 교직원 격려 식사 제공</x:t>
  </x:si>
  <x:si>
    <x:t>학교운영위원회 운영 물품 구입</x:t>
  </x:si>
  <x:si>
    <x:t>만고쿠 배곧점 외 7</x:t>
  </x:si>
  <x:si>
    <x:t>교육봉사자 식사 제공</x:t>
  </x:si>
  <x:si>
    <x:t>내빈 접대 물품 구입</x:t>
  </x:si>
  <x:si>
    <x:t>혜화동돈까스 외 1</x:t>
  </x:si>
  <x:si>
    <x:t>군서미래국제학교</x:t>
  </x:si>
  <x:si>
    <x:t>학교 방문 내빈</x:t>
  </x:si>
  <x:si>
    <x:t>심마니 배곧점 외 3</x:t>
  </x:si>
  <x:si>
    <x:t>주식회사 프레쉬웰푸드</x:t>
  </x:si>
  <x:si>
    <x:t>샛뿔추어탕 외 1</x:t>
  </x:si>
  <x:si>
    <x:t>2022학년도 초등과정 오리엔테이션 협의회 식사 제공</x:t>
  </x:si>
  <x:si>
    <x:t>2022학년도 교육과정 오리엔테이션 협의회 식사 제공</x:t>
  </x:si>
  <x:si>
    <x:t>뚝방집</x:t>
  </x:si>
  <x:si>
    <x:t>기관명</x:t>
  </x:si>
  <x:si>
    <x:t>교직원</x:t>
  </x:si>
  <x:si>
    <x:t>일자</x:t>
  </x:si>
  <x:si>
    <x:t>학부모</x:t>
  </x:si>
  <x:si>
    <x:t>합계</x:t>
  </x:si>
  <x:si>
    <x:t>심향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</x:si>
</x:sst>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11"/>
      <x:color rgb="ff000000"/>
    </x:font>
    <x:font>
      <x:name val="돋움"/>
      <x:sz val="11"/>
      <x:color rgb="ff000000"/>
      <x:b val="1"/>
    </x:font>
    <x:font>
      <x:name val="돋움"/>
      <x:sz val="15"/>
      <x:color rgb="ff000000"/>
      <x:b val="1"/>
    </x:font>
  </x:fonts>
  <x:fills count="2">
    <x:fill>
      <x:patternFill patternType="none"/>
    </x:fill>
    <x:fill>
      <x:patternFill patternType="gray125"/>
    </x:fill>
  </x:fills>
  <x:borders count="19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auto="1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29">
    <x:xf numFmtId="0" fontId="0" fillId="0" borderId="0" xfId="0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0" fillId="0" borderId="0" xfId="0" applyNumberFormat="1" applyAlignment="1">
      <x:alignment horizontal="general" vertical="center" wrapText="1"/>
    </x:xf>
    <x:xf numFmtId="0" fontId="6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 wrapText="1"/>
        </x:xf>
      </mc:Fallback>
    </mc:AlternateContent>
    <x:xf numFmtId="3" fontId="7" fillId="0" borderId="8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0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9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9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9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9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14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14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8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16"/>
  <x:sheetViews>
    <x:sheetView tabSelected="1" topLeftCell="A1" zoomScaleNormal="100" zoomScaleSheetLayoutView="75" workbookViewId="0">
      <x:selection activeCell="A1" activeCellId="0" sqref="A1:F1"/>
    </x:sheetView>
  </x:sheetViews>
  <x:sheetFormatPr defaultColWidth="8.88671875" defaultRowHeight="13.550000000000001"/>
  <x:cols>
    <x:col min="1" max="1" width="14.5703125" style="1" bestFit="1" customWidth="1"/>
    <x:col min="2" max="2" width="13.625" style="1" customWidth="1"/>
    <x:col min="3" max="3" width="49.66796875" style="2" customWidth="1"/>
    <x:col min="4" max="4" width="13" style="1" customWidth="1"/>
    <x:col min="5" max="5" width="26.66796875" style="1" customWidth="1"/>
    <x:col min="6" max="6" width="25.22265625" style="3" customWidth="1"/>
    <x:col min="7" max="16383" width="9" style="1"/>
    <x:col min="16384" max="16384" width="8.88671875" style="1"/>
  </x:cols>
  <x:sheetData>
    <x:row r="1" spans="1:6" ht="40" customHeight="1">
      <x:c r="A1" s="26" t="s">
        <x:v>1</x:v>
      </x:c>
      <x:c r="B1" s="26"/>
      <x:c r="C1" s="26"/>
      <x:c r="D1" s="26"/>
      <x:c r="E1" s="26"/>
      <x:c r="F1" s="26"/>
    </x:row>
    <x:row r="2" spans="1:6" ht="25" customHeight="1">
      <x:c r="A2" s="8" t="s">
        <x:v>31</x:v>
      </x:c>
      <x:c r="B2" s="9" t="s">
        <x:v>33</x:v>
      </x:c>
      <x:c r="C2" s="9" t="s">
        <x:v>7</x:v>
      </x:c>
      <x:c r="D2" s="9" t="s">
        <x:v>15</x:v>
      </x:c>
      <x:c r="E2" s="9" t="s">
        <x:v>8</x:v>
      </x:c>
      <x:c r="F2" s="10" t="s">
        <x:v>14</x:v>
      </x:c>
    </x:row>
    <x:row r="3" spans="1:6" s="1" customFormat="1" ht="20" customHeight="1">
      <x:c r="A3" s="6" t="s">
        <x:v>23</x:v>
      </x:c>
      <x:c r="B3" s="7">
        <x:v>44531</x:v>
      </x:c>
      <x:c r="C3" s="15" t="s">
        <x:v>4</x:v>
      </x:c>
      <x:c r="D3" s="13">
        <x:v>80000</x:v>
      </x:c>
      <x:c r="E3" s="14" t="s">
        <x:v>11</x:v>
      </x:c>
      <x:c r="F3" s="5" t="s">
        <x:v>32</x:v>
      </x:c>
    </x:row>
    <x:row r="4" spans="1:6" s="1" customFormat="1" ht="20" customHeight="1">
      <x:c r="A4" s="6" t="s">
        <x:v>23</x:v>
      </x:c>
      <x:c r="B4" s="7">
        <x:v>44538</x:v>
      </x:c>
      <x:c r="C4" s="15" t="s">
        <x:v>2</x:v>
      </x:c>
      <x:c r="D4" s="13">
        <x:v>182070</x:v>
      </x:c>
      <x:c r="E4" s="14" t="s">
        <x:v>13</x:v>
      </x:c>
      <x:c r="F4" s="5" t="s">
        <x:v>34</x:v>
      </x:c>
    </x:row>
    <x:row r="5" spans="1:6" s="1" customFormat="1" ht="20" customHeight="1">
      <x:c r="A5" s="6" t="s">
        <x:v>23</x:v>
      </x:c>
      <x:c r="B5" s="18">
        <x:v>44558</x:v>
      </x:c>
      <x:c r="C5" s="16" t="s">
        <x:v>20</x:v>
      </x:c>
      <x:c r="D5" s="13">
        <x:v>16500</x:v>
      </x:c>
      <x:c r="E5" s="14" t="s">
        <x:v>26</x:v>
      </x:c>
      <x:c r="F5" s="5" t="s">
        <x:v>9</x:v>
      </x:c>
    </x:row>
    <x:row r="6" spans="1:6" ht="20" customHeight="1">
      <x:c r="A6" s="19" t="s">
        <x:v>23</x:v>
      </x:c>
      <x:c r="B6" s="20" t="s">
        <x:v>3</x:v>
      </x:c>
      <x:c r="C6" s="21" t="s">
        <x:v>5</x:v>
      </x:c>
      <x:c r="D6" s="22">
        <x:v>449440</x:v>
      </x:c>
      <x:c r="E6" s="14" t="s">
        <x:v>25</x:v>
      </x:c>
      <x:c r="F6" s="5" t="s">
        <x:v>32</x:v>
      </x:c>
    </x:row>
    <x:row r="7" spans="1:6" s="1" customFormat="1" ht="20" customHeight="1">
      <x:c r="A7" s="4" t="s">
        <x:v>23</x:v>
      </x:c>
      <x:c r="B7" s="12">
        <x:v>44216</x:v>
      </x:c>
      <x:c r="C7" s="17" t="s">
        <x:v>21</x:v>
      </x:c>
      <x:c r="D7" s="13">
        <x:v>298560</x:v>
      </x:c>
      <x:c r="E7" s="14" t="s">
        <x:v>13</x:v>
      </x:c>
      <x:c r="F7" s="5" t="s">
        <x:v>24</x:v>
      </x:c>
    </x:row>
    <x:row r="8" spans="1:6" s="1" customFormat="1" ht="20" customHeight="1">
      <x:c r="A8" s="4" t="s">
        <x:v>23</x:v>
      </x:c>
      <x:c r="B8" s="12">
        <x:v>44608</x:v>
      </x:c>
      <x:c r="C8" s="15" t="s">
        <x:v>29</x:v>
      </x:c>
      <x:c r="D8" s="13">
        <x:v>152000</x:v>
      </x:c>
      <x:c r="E8" s="14" t="s">
        <x:v>27</x:v>
      </x:c>
      <x:c r="F8" s="5" t="s">
        <x:v>32</x:v>
      </x:c>
    </x:row>
    <x:row r="9" spans="1:6" s="1" customFormat="1" ht="20" customHeight="1">
      <x:c r="A9" s="4" t="s">
        <x:v>23</x:v>
      </x:c>
      <x:c r="B9" s="12">
        <x:v>44609</x:v>
      </x:c>
      <x:c r="C9" s="16" t="s">
        <x:v>18</x:v>
      </x:c>
      <x:c r="D9" s="13">
        <x:v>201190</x:v>
      </x:c>
      <x:c r="E9" s="14" t="s">
        <x:v>13</x:v>
      </x:c>
      <x:c r="F9" s="5" t="s">
        <x:v>10</x:v>
      </x:c>
    </x:row>
    <x:row r="10" spans="1:6" s="1" customFormat="1" ht="20" customHeight="1">
      <x:c r="A10" s="6" t="s">
        <x:v>23</x:v>
      </x:c>
      <x:c r="B10" s="12">
        <x:v>44611</x:v>
      </x:c>
      <x:c r="C10" s="15" t="s">
        <x:v>28</x:v>
      </x:c>
      <x:c r="D10" s="13">
        <x:v>90000</x:v>
      </x:c>
      <x:c r="E10" s="14" t="s">
        <x:v>30</x:v>
      </x:c>
      <x:c r="F10" s="5" t="s">
        <x:v>32</x:v>
      </x:c>
    </x:row>
    <x:row r="11" spans="1:6" s="1" customFormat="1" ht="20" customHeight="1">
      <x:c r="A11" s="23" t="s">
        <x:v>23</x:v>
      </x:c>
      <x:c r="B11" s="20" t="s">
        <x:v>0</x:v>
      </x:c>
      <x:c r="C11" s="16" t="s">
        <x:v>17</x:v>
      </x:c>
      <x:c r="D11" s="13">
        <x:v>139000</x:v>
      </x:c>
      <x:c r="E11" s="14" t="s">
        <x:v>22</x:v>
      </x:c>
      <x:c r="F11" s="5" t="s">
        <x:v>32</x:v>
      </x:c>
    </x:row>
    <x:row r="12" spans="1:6" s="1" customFormat="1" ht="20" customHeight="1">
      <x:c r="A12" s="23" t="s">
        <x:v>23</x:v>
      </x:c>
      <x:c r="B12" s="20" t="s">
        <x:v>0</x:v>
      </x:c>
      <x:c r="C12" s="17" t="s">
        <x:v>6</x:v>
      </x:c>
      <x:c r="D12" s="13">
        <x:v>703400</x:v>
      </x:c>
      <x:c r="E12" s="14" t="s">
        <x:v>19</x:v>
      </x:c>
      <x:c r="F12" s="5" t="s">
        <x:v>32</x:v>
      </x:c>
    </x:row>
    <x:row r="13" spans="1:6" s="1" customFormat="1" ht="20" customHeight="1">
      <x:c r="A13" s="6" t="s">
        <x:v>23</x:v>
      </x:c>
      <x:c r="B13" s="12">
        <x:v>44616</x:v>
      </x:c>
      <x:c r="C13" s="17" t="s">
        <x:v>21</x:v>
      </x:c>
      <x:c r="D13" s="13">
        <x:v>364930</x:v>
      </x:c>
      <x:c r="E13" s="14" t="s">
        <x:v>13</x:v>
      </x:c>
      <x:c r="F13" s="5" t="s">
        <x:v>24</x:v>
      </x:c>
    </x:row>
    <x:row r="14" spans="1:6" s="1" customFormat="1" ht="20" customHeight="1">
      <x:c r="A14" s="6" t="s">
        <x:v>23</x:v>
      </x:c>
      <x:c r="B14" s="12">
        <x:v>44617</x:v>
      </x:c>
      <x:c r="C14" s="16" t="s">
        <x:v>16</x:v>
      </x:c>
      <x:c r="D14" s="13">
        <x:v>94000</x:v>
      </x:c>
      <x:c r="E14" s="14" t="s">
        <x:v>36</x:v>
      </x:c>
      <x:c r="F14" s="5" t="s">
        <x:v>32</x:v>
      </x:c>
    </x:row>
    <x:row r="15" spans="1:6" s="1" customFormat="1" ht="20" customHeight="1">
      <x:c r="A15" s="6" t="s">
        <x:v>23</x:v>
      </x:c>
      <x:c r="B15" s="12">
        <x:v>44620</x:v>
      </x:c>
      <x:c r="C15" s="16" t="s">
        <x:v>16</x:v>
      </x:c>
      <x:c r="D15" s="13">
        <x:v>156000</x:v>
      </x:c>
      <x:c r="E15" s="14" t="s">
        <x:v>12</x:v>
      </x:c>
      <x:c r="F15" s="5" t="s">
        <x:v>32</x:v>
      </x:c>
    </x:row>
    <x:row r="16" spans="1:6" ht="25" customHeight="1">
      <x:c r="A16" s="24" t="s">
        <x:v>35</x:v>
      </x:c>
      <x:c r="B16" s="25"/>
      <x:c r="C16" s="25"/>
      <x:c r="D16" s="11">
        <x:f>SUM(D3:D15)</x:f>
        <x:v>2927090</x:v>
      </x:c>
      <x:c r="E16" s="27"/>
      <x:c r="F16" s="28"/>
    </x:row>
  </x:sheetData>
  <x:mergeCells count="3">
    <x:mergeCell ref="A16:C16"/>
    <x:mergeCell ref="A1:F1"/>
    <x:mergeCell ref="E16:F16"/>
  </x:mergeCells>
  <x:pageMargins left="0.74805557727813721" right="0.74805557727813721" top="0.98430556058883667" bottom="0.98430556058883667" header="0.51138889789581299" footer="0.51138889789581299"/>
  <x:pageSetup paperSize="9" scale="75" firstPageNumber="1" fitToWidth="0" fitToHeight="0" orientation="landscape" usePrinterDefaults="1" blackAndWhite="0" draft="1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550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177</cp:revision>
  <cp:lastPrinted>2019-03-07T04:04:20.167</cp:lastPrinted>
  <dcterms:created xsi:type="dcterms:W3CDTF">2017-12-11T01:44:59.977</dcterms:created>
  <dcterms:modified xsi:type="dcterms:W3CDTF">2022-03-02T04:11:39.867</dcterms:modified>
  <cp:version>1000.0100.01</cp:version>
</cp:coreProperties>
</file>